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10" documentId="8_{8D4CA99E-9BC8-4B38-9A5E-88032200CE3B}" xr6:coauthVersionLast="47" xr6:coauthVersionMax="47" xr10:uidLastSave="{4FBE4ABE-B48F-4571-B808-D1062E1B186E}"/>
  <bookViews>
    <workbookView xWindow="26805" yWindow="1635" windowWidth="21900" windowHeight="15015" xr2:uid="{115BB3A8-0330-4E9F-9314-E5E0C35477ED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<sst xmlns="http://schemas.openxmlformats.org/spreadsheetml/2006/main" count="10" uniqueCount="6">
  <si>
    <t>CDA Report</t>
  </si>
  <si>
    <t>Month: January 2026</t>
  </si>
  <si>
    <t>Month: February 2026</t>
  </si>
  <si>
    <t>Month: March 2026</t>
  </si>
  <si>
    <t>Month: April 2026</t>
  </si>
  <si>
    <t>Month: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</si>
</sst>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4"/>
      <color rgb="FF000000"/>
      <name val="Calibri"/>
    </font>
    <font>
      <sz val="2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EAI</c:v>
                </c:pt>
                <c:pt idx="7">
                  <c:v>EJU</c:v>
                </c:pt>
                <c:pt idx="8">
                  <c:v>LOG (jet)</c:v>
                </c:pt>
                <c:pt idx="9">
                  <c:v>EAG</c:v>
                </c:pt>
                <c:pt idx="10">
                  <c:v>KLM</c:v>
                </c:pt>
                <c:pt idx="11">
                  <c:v>LOG (non jet)</c:v>
                </c:pt>
                <c:pt idx="12">
                  <c:v>AFR</c:v>
                </c:pt>
                <c:pt idx="13">
                  <c:v>QTR</c:v>
                </c:pt>
                <c:pt idx="14">
                  <c:v>THY</c:v>
                </c:pt>
              </c:strCache>
            </c:strRef>
          </c:cat>
          <c:val>
            <c:numRef>
              <c:f>[1]CDA!$G$7:$G$21</c:f>
              <c:numCache>
                <c:formatCode>General</c:formatCode>
                <c:ptCount val="15"/>
                <c:pt idx="0">
                  <c:v>0.93</c:v>
                </c:pt>
                <c:pt idx="1">
                  <c:v>0.97</c:v>
                </c:pt>
                <c:pt idx="2">
                  <c:v>0.82</c:v>
                </c:pt>
                <c:pt idx="3">
                  <c:v>0.97</c:v>
                </c:pt>
                <c:pt idx="4">
                  <c:v>0.81</c:v>
                </c:pt>
                <c:pt idx="5">
                  <c:v>0.95</c:v>
                </c:pt>
                <c:pt idx="6">
                  <c:v>0.8</c:v>
                </c:pt>
                <c:pt idx="7">
                  <c:v>0.82</c:v>
                </c:pt>
                <c:pt idx="8">
                  <c:v>0.84</c:v>
                </c:pt>
                <c:pt idx="9">
                  <c:v>0.83</c:v>
                </c:pt>
                <c:pt idx="10">
                  <c:v>0.8</c:v>
                </c:pt>
                <c:pt idx="11">
                  <c:v>0.71</c:v>
                </c:pt>
                <c:pt idx="12">
                  <c:v>0.63</c:v>
                </c:pt>
                <c:pt idx="13">
                  <c:v>0.82</c:v>
                </c:pt>
                <c:pt idx="14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E-4883-B09B-17205027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EAI</c:v>
                </c:pt>
                <c:pt idx="7">
                  <c:v>EJU</c:v>
                </c:pt>
                <c:pt idx="8">
                  <c:v>LOG (jet)</c:v>
                </c:pt>
                <c:pt idx="9">
                  <c:v>EAG</c:v>
                </c:pt>
                <c:pt idx="10">
                  <c:v>KLM</c:v>
                </c:pt>
                <c:pt idx="11">
                  <c:v>LOG (non jet)</c:v>
                </c:pt>
                <c:pt idx="12">
                  <c:v>AFR</c:v>
                </c:pt>
                <c:pt idx="13">
                  <c:v>QTR</c:v>
                </c:pt>
                <c:pt idx="14">
                  <c:v>THY</c:v>
                </c:pt>
              </c:strCache>
            </c:strRef>
          </c:cat>
          <c:val>
            <c:numRef>
              <c:f>[1]CDA!$H$7:$H$21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E-4883-B09B-17205027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EAI</c:v>
                </c:pt>
                <c:pt idx="7">
                  <c:v>EJU</c:v>
                </c:pt>
                <c:pt idx="8">
                  <c:v>LOG (jet)</c:v>
                </c:pt>
                <c:pt idx="9">
                  <c:v>KLM</c:v>
                </c:pt>
                <c:pt idx="10">
                  <c:v>EAG</c:v>
                </c:pt>
                <c:pt idx="11">
                  <c:v>LOG (non jet)</c:v>
                </c:pt>
                <c:pt idx="12">
                  <c:v>AFR</c:v>
                </c:pt>
                <c:pt idx="13">
                  <c:v>QTR</c:v>
                </c:pt>
                <c:pt idx="14">
                  <c:v>DLH</c:v>
                </c:pt>
              </c:strCache>
            </c:strRef>
          </c:cat>
          <c:val>
            <c:numRef>
              <c:f>[2]CDA!$G$7:$G$21</c:f>
              <c:numCache>
                <c:formatCode>General</c:formatCode>
                <c:ptCount val="15"/>
                <c:pt idx="0">
                  <c:v>0.95</c:v>
                </c:pt>
                <c:pt idx="1">
                  <c:v>0.98</c:v>
                </c:pt>
                <c:pt idx="2">
                  <c:v>0.87</c:v>
                </c:pt>
                <c:pt idx="3">
                  <c:v>0.99</c:v>
                </c:pt>
                <c:pt idx="4">
                  <c:v>0.91</c:v>
                </c:pt>
                <c:pt idx="5">
                  <c:v>0.81</c:v>
                </c:pt>
                <c:pt idx="6">
                  <c:v>0.75</c:v>
                </c:pt>
                <c:pt idx="7">
                  <c:v>0.88</c:v>
                </c:pt>
                <c:pt idx="8">
                  <c:v>0.81</c:v>
                </c:pt>
                <c:pt idx="9">
                  <c:v>0.8</c:v>
                </c:pt>
                <c:pt idx="10">
                  <c:v>0.77</c:v>
                </c:pt>
                <c:pt idx="11">
                  <c:v>0.7</c:v>
                </c:pt>
                <c:pt idx="12">
                  <c:v>0.46</c:v>
                </c:pt>
                <c:pt idx="13">
                  <c:v>0.96</c:v>
                </c:pt>
                <c:pt idx="1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1-4934-9F75-E91174EA4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[2]CDA!$B$7:$B$21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EAI</c:v>
                </c:pt>
                <c:pt idx="7">
                  <c:v>EJU</c:v>
                </c:pt>
                <c:pt idx="8">
                  <c:v>LOG (jet)</c:v>
                </c:pt>
                <c:pt idx="9">
                  <c:v>KLM</c:v>
                </c:pt>
                <c:pt idx="10">
                  <c:v>EAG</c:v>
                </c:pt>
                <c:pt idx="11">
                  <c:v>LOG (non jet)</c:v>
                </c:pt>
                <c:pt idx="12">
                  <c:v>AFR</c:v>
                </c:pt>
                <c:pt idx="13">
                  <c:v>QTR</c:v>
                </c:pt>
                <c:pt idx="14">
                  <c:v>DLH</c:v>
                </c:pt>
              </c:strCache>
            </c:strRef>
          </c:cat>
          <c:val>
            <c:numRef>
              <c:f>[2]CDA!$H$7:$H$21</c:f>
              <c:numCache>
                <c:formatCode>General</c:formatCode>
                <c:ptCount val="15"/>
                <c:pt idx="0">
                  <c:v>0.88</c:v>
                </c:pt>
                <c:pt idx="1">
                  <c:v>0.88</c:v>
                </c:pt>
                <c:pt idx="2">
                  <c:v>0.88</c:v>
                </c:pt>
                <c:pt idx="3">
                  <c:v>0.88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0.88</c:v>
                </c:pt>
                <c:pt idx="12">
                  <c:v>0.88</c:v>
                </c:pt>
                <c:pt idx="13">
                  <c:v>0.88</c:v>
                </c:pt>
                <c:pt idx="14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1-4934-9F75-E91174EA4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EAI</c:v>
                </c:pt>
                <c:pt idx="6">
                  <c:v>CFE</c:v>
                </c:pt>
                <c:pt idx="7">
                  <c:v>LOG (non jet)</c:v>
                </c:pt>
                <c:pt idx="8">
                  <c:v>KLM</c:v>
                </c:pt>
                <c:pt idx="9">
                  <c:v>EJU</c:v>
                </c:pt>
                <c:pt idx="10">
                  <c:v>EAG</c:v>
                </c:pt>
                <c:pt idx="11">
                  <c:v>LOG (jet)</c:v>
                </c:pt>
                <c:pt idx="12">
                  <c:v>AFR</c:v>
                </c:pt>
                <c:pt idx="13">
                  <c:v>DLH</c:v>
                </c:pt>
                <c:pt idx="14">
                  <c:v>UAL</c:v>
                </c:pt>
              </c:strCache>
            </c:strRef>
          </c:cat>
          <c:val>
            <c:numRef>
              <c:f>[3]CDA!$G$7:$G$21</c:f>
              <c:numCache>
                <c:formatCode>General</c:formatCode>
                <c:ptCount val="15"/>
                <c:pt idx="0">
                  <c:v>0.93</c:v>
                </c:pt>
                <c:pt idx="1">
                  <c:v>0.97</c:v>
                </c:pt>
                <c:pt idx="2">
                  <c:v>0.82</c:v>
                </c:pt>
                <c:pt idx="3">
                  <c:v>0.99</c:v>
                </c:pt>
                <c:pt idx="4">
                  <c:v>0.92</c:v>
                </c:pt>
                <c:pt idx="5">
                  <c:v>0.7</c:v>
                </c:pt>
                <c:pt idx="6">
                  <c:v>0.72</c:v>
                </c:pt>
                <c:pt idx="7">
                  <c:v>0.83</c:v>
                </c:pt>
                <c:pt idx="8">
                  <c:v>0.82</c:v>
                </c:pt>
                <c:pt idx="9">
                  <c:v>0.79</c:v>
                </c:pt>
                <c:pt idx="10">
                  <c:v>0.85</c:v>
                </c:pt>
                <c:pt idx="11">
                  <c:v>0.79</c:v>
                </c:pt>
                <c:pt idx="12">
                  <c:v>0.43</c:v>
                </c:pt>
                <c:pt idx="13">
                  <c:v>0.86</c:v>
                </c:pt>
                <c:pt idx="14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5-4E7B-8939-D802BEC6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[3]CDA!$B$7:$B$21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EAI</c:v>
                </c:pt>
                <c:pt idx="6">
                  <c:v>CFE</c:v>
                </c:pt>
                <c:pt idx="7">
                  <c:v>LOG (non jet)</c:v>
                </c:pt>
                <c:pt idx="8">
                  <c:v>KLM</c:v>
                </c:pt>
                <c:pt idx="9">
                  <c:v>EJU</c:v>
                </c:pt>
                <c:pt idx="10">
                  <c:v>EAG</c:v>
                </c:pt>
                <c:pt idx="11">
                  <c:v>LOG (jet)</c:v>
                </c:pt>
                <c:pt idx="12">
                  <c:v>AFR</c:v>
                </c:pt>
                <c:pt idx="13">
                  <c:v>DLH</c:v>
                </c:pt>
                <c:pt idx="14">
                  <c:v>UAL</c:v>
                </c:pt>
              </c:strCache>
            </c:strRef>
          </c:cat>
          <c:val>
            <c:numRef>
              <c:f>[3]CDA!$H$7:$H$21</c:f>
              <c:numCache>
                <c:formatCode>General</c:formatCode>
                <c:ptCount val="1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5-4E7B-8939-D802BEC6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[4]CDA!$B$7:$B$21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EAI</c:v>
                </c:pt>
                <c:pt idx="6">
                  <c:v>LOG (non jet)</c:v>
                </c:pt>
                <c:pt idx="7">
                  <c:v>CFE</c:v>
                </c:pt>
                <c:pt idx="8">
                  <c:v>EJU</c:v>
                </c:pt>
                <c:pt idx="9">
                  <c:v>KLM</c:v>
                </c:pt>
                <c:pt idx="10">
                  <c:v>DLH</c:v>
                </c:pt>
                <c:pt idx="11">
                  <c:v>EAG</c:v>
                </c:pt>
                <c:pt idx="12">
                  <c:v>AFR</c:v>
                </c:pt>
                <c:pt idx="13">
                  <c:v>AAL</c:v>
                </c:pt>
                <c:pt idx="14">
                  <c:v>UAL</c:v>
                </c:pt>
              </c:strCache>
            </c:strRef>
          </c:cat>
          <c:val>
            <c:numRef>
              <c:f>[4]CDA!$G$7:$G$21</c:f>
              <c:numCache>
                <c:formatCode>General</c:formatCode>
                <c:ptCount val="15"/>
                <c:pt idx="0">
                  <c:v>0.95</c:v>
                </c:pt>
                <c:pt idx="1">
                  <c:v>0.98</c:v>
                </c:pt>
                <c:pt idx="2">
                  <c:v>0.89</c:v>
                </c:pt>
                <c:pt idx="3">
                  <c:v>0.95</c:v>
                </c:pt>
                <c:pt idx="4">
                  <c:v>0.97</c:v>
                </c:pt>
                <c:pt idx="5">
                  <c:v>0.82</c:v>
                </c:pt>
                <c:pt idx="6">
                  <c:v>0.92</c:v>
                </c:pt>
                <c:pt idx="7">
                  <c:v>0.85</c:v>
                </c:pt>
                <c:pt idx="8">
                  <c:v>0.92</c:v>
                </c:pt>
                <c:pt idx="9">
                  <c:v>0.85</c:v>
                </c:pt>
                <c:pt idx="10">
                  <c:v>0.78</c:v>
                </c:pt>
                <c:pt idx="11">
                  <c:v>0.92</c:v>
                </c:pt>
                <c:pt idx="12">
                  <c:v>0.57999999999999996</c:v>
                </c:pt>
                <c:pt idx="13">
                  <c:v>0.82</c:v>
                </c:pt>
                <c:pt idx="14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1-4D29-B2E5-45B9BBC64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[4]CDA!$B$7:$B$21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EAI</c:v>
                </c:pt>
                <c:pt idx="6">
                  <c:v>LOG (non jet)</c:v>
                </c:pt>
                <c:pt idx="7">
                  <c:v>CFE</c:v>
                </c:pt>
                <c:pt idx="8">
                  <c:v>EJU</c:v>
                </c:pt>
                <c:pt idx="9">
                  <c:v>KLM</c:v>
                </c:pt>
                <c:pt idx="10">
                  <c:v>DLH</c:v>
                </c:pt>
                <c:pt idx="11">
                  <c:v>EAG</c:v>
                </c:pt>
                <c:pt idx="12">
                  <c:v>AFR</c:v>
                </c:pt>
                <c:pt idx="13">
                  <c:v>AAL</c:v>
                </c:pt>
                <c:pt idx="14">
                  <c:v>UAL</c:v>
                </c:pt>
              </c:strCache>
            </c:strRef>
          </c:cat>
          <c:val>
            <c:numRef>
              <c:f>[4]CDA!$H$7:$H$21</c:f>
              <c:numCache>
                <c:formatCode>General</c:formatCode>
                <c:ptCount val="1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1-4D29-B2E5-45B9BBC64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[5]CDA!$B$7:$B$21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(non jet)</c:v>
                </c:pt>
                <c:pt idx="7">
                  <c:v>CFE</c:v>
                </c:pt>
                <c:pt idx="8">
                  <c:v>EJU</c:v>
                </c:pt>
                <c:pt idx="9">
                  <c:v>KLM</c:v>
                </c:pt>
                <c:pt idx="10">
                  <c:v>DLH</c:v>
                </c:pt>
                <c:pt idx="11">
                  <c:v>EAG</c:v>
                </c:pt>
                <c:pt idx="12">
                  <c:v>UAL</c:v>
                </c:pt>
                <c:pt idx="13">
                  <c:v>AFR</c:v>
                </c:pt>
                <c:pt idx="14">
                  <c:v>DAL</c:v>
                </c:pt>
              </c:strCache>
            </c:strRef>
          </c:cat>
          <c:val>
            <c:numRef>
              <c:f>[5]CDA!$G$7:$G$21</c:f>
              <c:numCache>
                <c:formatCode>General</c:formatCode>
                <c:ptCount val="15"/>
                <c:pt idx="0">
                  <c:v>0.98</c:v>
                </c:pt>
                <c:pt idx="1">
                  <c:v>0.94</c:v>
                </c:pt>
                <c:pt idx="2">
                  <c:v>0.96</c:v>
                </c:pt>
                <c:pt idx="3">
                  <c:v>0.87</c:v>
                </c:pt>
                <c:pt idx="4">
                  <c:v>0.98</c:v>
                </c:pt>
                <c:pt idx="5">
                  <c:v>0.82</c:v>
                </c:pt>
                <c:pt idx="6">
                  <c:v>0.88</c:v>
                </c:pt>
                <c:pt idx="7">
                  <c:v>0.86</c:v>
                </c:pt>
                <c:pt idx="8">
                  <c:v>0.82</c:v>
                </c:pt>
                <c:pt idx="9">
                  <c:v>0.87</c:v>
                </c:pt>
                <c:pt idx="10">
                  <c:v>0.88</c:v>
                </c:pt>
                <c:pt idx="11">
                  <c:v>0.9</c:v>
                </c:pt>
                <c:pt idx="12">
                  <c:v>0.6</c:v>
                </c:pt>
                <c:pt idx="13">
                  <c:v>0.59</c:v>
                </c:pt>
                <c:pt idx="14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4-4E5D-9CB2-02E3A91F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[5]CDA!$B$7:$B$21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(non jet)</c:v>
                </c:pt>
                <c:pt idx="7">
                  <c:v>CFE</c:v>
                </c:pt>
                <c:pt idx="8">
                  <c:v>EJU</c:v>
                </c:pt>
                <c:pt idx="9">
                  <c:v>KLM</c:v>
                </c:pt>
                <c:pt idx="10">
                  <c:v>DLH</c:v>
                </c:pt>
                <c:pt idx="11">
                  <c:v>EAG</c:v>
                </c:pt>
                <c:pt idx="12">
                  <c:v>UAL</c:v>
                </c:pt>
                <c:pt idx="13">
                  <c:v>AFR</c:v>
                </c:pt>
                <c:pt idx="14">
                  <c:v>DAL</c:v>
                </c:pt>
              </c:strCache>
            </c:strRef>
          </c:cat>
          <c:val>
            <c:numRef>
              <c:f>[5]CDA!$H$7:$H$21</c:f>
              <c:numCache>
                <c:formatCode>General</c:formatCode>
                <c:ptCount val="15"/>
                <c:pt idx="0">
                  <c:v>0.89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0.89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4-4E5D-9CB2-02E3A91F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5B2FDFF-E91C-45BA-A02C-E46CF1402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41FF0B-733F-4B18-A6B8-5091E79AA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D96DE2-8A02-4FE5-9649-B9ABD0FAE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389994-6E7E-439F-83A5-3CE5DFCB2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1A6BFC-7F3C-4D0F-938B-F32E86A2B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6/2026%201%20Jan%20CDA%20Report.xlsx" TargetMode="External"/><Relationship Id="rId2" Type="http://schemas.openxmlformats.org/officeDocument/2006/relationships/externalLinkPath" Target="https://onyx4.sharepoint.com/shared/Communications/Noise/ANS%20Performance%20Reporting/CDA%20Reports/2026/2026%201%20Jan%20CDA%20Report.xlsx" TargetMode="External"/><Relationship Id="rId1" Type="http://schemas.openxmlformats.org/officeDocument/2006/relationships/externalLinkPath" Target="/shared/Communications/Noise/ANS%20Performance%20Reporting/CDA%20Reports/2026/2026%201%20Jan%20CDA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6/2026%202%20Feb%20CDA%20Report.xlsx" TargetMode="External"/><Relationship Id="rId2" Type="http://schemas.openxmlformats.org/officeDocument/2006/relationships/externalLinkPath" Target="https://onyx4.sharepoint.com/shared/Communications/Noise/ANS%20Performance%20Reporting/CDA%20Reports/2026/2026%202%20Feb%20CDA%20Report.xlsx" TargetMode="External"/><Relationship Id="rId1" Type="http://schemas.openxmlformats.org/officeDocument/2006/relationships/externalLinkPath" Target="/shared/Communications/Noise/ANS%20Performance%20Reporting/CDA%20Reports/2026/2026%202%20Feb%20CDA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6/2026%203%20March%20CDA%20Report.xlsx" TargetMode="External"/><Relationship Id="rId2" Type="http://schemas.openxmlformats.org/officeDocument/2006/relationships/externalLinkPath" Target="https://onyx4.sharepoint.com/shared/Communications/Noise/ANS%20Performance%20Reporting/CDA%20Reports/2026/2026%203%20March%20CDA%20Report.xlsx" TargetMode="External"/><Relationship Id="rId1" Type="http://schemas.openxmlformats.org/officeDocument/2006/relationships/externalLinkPath" Target="/shared/Communications/Noise/ANS%20Performance%20Reporting/CDA%20Reports/2026/2026%203%20March%20CDA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6/2026%204%20April%20CDA%20Report.xlsx" TargetMode="External"/><Relationship Id="rId2" Type="http://schemas.openxmlformats.org/officeDocument/2006/relationships/externalLinkPath" Target="https://onyx4.sharepoint.com/shared/Communications/Noise/ANS%20Performance%20Reporting/CDA%20Reports/2026/2026%204%20April%20CDA%20Report.xlsx" TargetMode="External"/><Relationship Id="rId1" Type="http://schemas.openxmlformats.org/officeDocument/2006/relationships/externalLinkPath" Target="/shared/Communications/Noise/ANS%20Performance%20Reporting/CDA%20Reports/2026/2026%204%20April%20CDA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6/2026%205%20May%20CDA%20Report.xlsx" TargetMode="External"/><Relationship Id="rId2" Type="http://schemas.openxmlformats.org/officeDocument/2006/relationships/externalLinkPath" Target="https://onyx4.sharepoint.com/shared/Communications/Noise/ANS%20Performance%20Reporting/CDA%20Reports/2026/2026%205%20May%20CDA%20Report.xlsx" TargetMode="External"/><Relationship Id="rId1" Type="http://schemas.openxmlformats.org/officeDocument/2006/relationships/externalLinkPath" Target="/shared/Communications/Noise/ANS%20Performance%20Reporting/CDA%20Reports/2026/2026%205%20May%20CDA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SHT"/>
      <sheetName val="CFE"/>
      <sheetName val="EAI"/>
      <sheetName val="AFR"/>
      <sheetName val="LOG (non jet)"/>
      <sheetName val="RYR"/>
      <sheetName val="EJU"/>
      <sheetName val="KLM"/>
      <sheetName val="UAE"/>
      <sheetName val="LOG (jet)"/>
      <sheetName val="EAG"/>
      <sheetName val="DLH"/>
      <sheetName val="UAL"/>
      <sheetName val="QTR"/>
      <sheetName val="PGT"/>
      <sheetName val="TAY"/>
      <sheetName val="OTH"/>
      <sheetName val="NPT"/>
      <sheetName val="EXS"/>
      <sheetName val="RUK"/>
      <sheetName val="CHH"/>
      <sheetName val="FIN"/>
      <sheetName val="KRF"/>
      <sheetName val="ICE"/>
      <sheetName val="EMC"/>
      <sheetName val="DHK"/>
      <sheetName val="VJT"/>
      <sheetName val="MUK"/>
      <sheetName val="NJE"/>
      <sheetName val="FLJ"/>
      <sheetName val="EWG"/>
      <sheetName val="NOZ"/>
      <sheetName val="IRL"/>
      <sheetName val="SXN"/>
      <sheetName val="DAL"/>
      <sheetName val="VLG"/>
      <sheetName val="GMA"/>
      <sheetName val="SRG"/>
      <sheetName val="DGJ"/>
      <sheetName val="RRR"/>
      <sheetName val="EIX"/>
      <sheetName val="SKV"/>
      <sheetName val="JFA"/>
      <sheetName val="KRH"/>
      <sheetName val="AJO"/>
      <sheetName val="AWH"/>
      <sheetName val="AAB"/>
      <sheetName val="THY"/>
      <sheetName val="JSY"/>
      <sheetName val="NSZ"/>
      <sheetName val="VJH"/>
      <sheetName val="AEE"/>
      <sheetName val="NJU"/>
      <sheetName val="UNI"/>
      <sheetName val="PVD"/>
      <sheetName val="APX"/>
    </sheetNames>
    <sheetDataSet>
      <sheetData sheetId="0">
        <row r="7">
          <cell r="B7" t="str">
            <v>EZY</v>
          </cell>
          <cell r="G7">
            <v>0.93</v>
          </cell>
          <cell r="H7">
            <v>0.87</v>
          </cell>
        </row>
        <row r="8">
          <cell r="B8" t="str">
            <v>RYR</v>
          </cell>
          <cell r="G8">
            <v>0.97</v>
          </cell>
          <cell r="H8">
            <v>0.87</v>
          </cell>
        </row>
        <row r="9">
          <cell r="B9" t="str">
            <v>SHT</v>
          </cell>
          <cell r="G9">
            <v>0.82</v>
          </cell>
          <cell r="H9">
            <v>0.87</v>
          </cell>
        </row>
        <row r="10">
          <cell r="B10" t="str">
            <v>RUK</v>
          </cell>
          <cell r="G10">
            <v>0.97</v>
          </cell>
          <cell r="H10">
            <v>0.87</v>
          </cell>
        </row>
        <row r="11">
          <cell r="B11" t="str">
            <v>CFE</v>
          </cell>
          <cell r="G11">
            <v>0.81</v>
          </cell>
          <cell r="H11">
            <v>0.87</v>
          </cell>
        </row>
        <row r="12">
          <cell r="B12" t="str">
            <v>EXS</v>
          </cell>
          <cell r="G12">
            <v>0.95</v>
          </cell>
          <cell r="H12">
            <v>0.87</v>
          </cell>
        </row>
        <row r="13">
          <cell r="B13" t="str">
            <v>EAI</v>
          </cell>
          <cell r="G13">
            <v>0.8</v>
          </cell>
          <cell r="H13">
            <v>0.87</v>
          </cell>
        </row>
        <row r="14">
          <cell r="B14" t="str">
            <v>EJU</v>
          </cell>
          <cell r="G14">
            <v>0.82</v>
          </cell>
          <cell r="H14">
            <v>0.87</v>
          </cell>
        </row>
        <row r="15">
          <cell r="B15" t="str">
            <v>LOG (jet)</v>
          </cell>
          <cell r="G15">
            <v>0.84</v>
          </cell>
          <cell r="H15">
            <v>0.87</v>
          </cell>
        </row>
        <row r="16">
          <cell r="B16" t="str">
            <v>EAG</v>
          </cell>
          <cell r="G16">
            <v>0.83</v>
          </cell>
          <cell r="H16">
            <v>0.87</v>
          </cell>
        </row>
        <row r="17">
          <cell r="B17" t="str">
            <v>KLM</v>
          </cell>
          <cell r="G17">
            <v>0.8</v>
          </cell>
          <cell r="H17">
            <v>0.87</v>
          </cell>
        </row>
        <row r="18">
          <cell r="B18" t="str">
            <v>LOG (non jet)</v>
          </cell>
          <cell r="G18">
            <v>0.71</v>
          </cell>
          <cell r="H18">
            <v>0.87</v>
          </cell>
        </row>
        <row r="19">
          <cell r="B19" t="str">
            <v>AFR</v>
          </cell>
          <cell r="G19">
            <v>0.63</v>
          </cell>
          <cell r="H19">
            <v>0.87</v>
          </cell>
        </row>
        <row r="20">
          <cell r="B20" t="str">
            <v>QTR</v>
          </cell>
          <cell r="G20">
            <v>0.82</v>
          </cell>
          <cell r="H20">
            <v>0.87</v>
          </cell>
        </row>
        <row r="21">
          <cell r="B21" t="str">
            <v>THY</v>
          </cell>
          <cell r="G21">
            <v>0.98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EAI"/>
      <sheetName val="SHT"/>
      <sheetName val="AFR"/>
      <sheetName val="CFE"/>
      <sheetName val="LOG (non jet)"/>
      <sheetName val="EAG"/>
      <sheetName val="KLM"/>
      <sheetName val="LOG (jet)"/>
      <sheetName val="EXS"/>
      <sheetName val="RYR"/>
      <sheetName val="EJU"/>
      <sheetName val="UAE"/>
      <sheetName val="FIN"/>
      <sheetName val="UAL"/>
      <sheetName val="NJE"/>
      <sheetName val="TAY"/>
      <sheetName val="PGT"/>
      <sheetName val="NJU"/>
      <sheetName val="CHH"/>
      <sheetName val="DLH"/>
      <sheetName val="FLJ"/>
      <sheetName val="THY"/>
      <sheetName val="NPT"/>
      <sheetName val="LXJ"/>
      <sheetName val="SXN"/>
      <sheetName val="OTH"/>
      <sheetName val="NOZ"/>
      <sheetName val="GMA"/>
      <sheetName val="AEE"/>
      <sheetName val="NSZ"/>
      <sheetName val="RUK"/>
      <sheetName val="BEL"/>
      <sheetName val="VLG"/>
      <sheetName val="DHK"/>
      <sheetName val="HAT"/>
      <sheetName val="APX"/>
      <sheetName val="QTR"/>
      <sheetName val="EWG"/>
      <sheetName val="EDW"/>
      <sheetName val="ICE"/>
      <sheetName val="RRR"/>
      <sheetName val="VJT"/>
      <sheetName val="ORT"/>
      <sheetName val="EZS"/>
      <sheetName val="GAF"/>
      <sheetName val="EMC"/>
      <sheetName val="VJH"/>
      <sheetName val="QQE"/>
      <sheetName val="TJS"/>
      <sheetName val="REV"/>
      <sheetName val="BOO"/>
      <sheetName val="GAC"/>
      <sheetName val="KRH"/>
      <sheetName val="SVW"/>
      <sheetName val="SCR"/>
      <sheetName val="JME"/>
      <sheetName val="CLF"/>
      <sheetName val="CBM"/>
      <sheetName val="EIX"/>
      <sheetName val="MUK"/>
      <sheetName val="BOM"/>
      <sheetName val="SRG"/>
      <sheetName val="BCS"/>
      <sheetName val="TKJ"/>
    </sheetNames>
    <sheetDataSet>
      <sheetData sheetId="0">
        <row r="7">
          <cell r="B7" t="str">
            <v>EZY</v>
          </cell>
          <cell r="G7">
            <v>0.95</v>
          </cell>
          <cell r="H7">
            <v>0.88</v>
          </cell>
        </row>
        <row r="8">
          <cell r="B8" t="str">
            <v>RYR</v>
          </cell>
          <cell r="G8">
            <v>0.98</v>
          </cell>
          <cell r="H8">
            <v>0.88</v>
          </cell>
        </row>
        <row r="9">
          <cell r="B9" t="str">
            <v>SHT</v>
          </cell>
          <cell r="G9">
            <v>0.87</v>
          </cell>
          <cell r="H9">
            <v>0.88</v>
          </cell>
        </row>
        <row r="10">
          <cell r="B10" t="str">
            <v>RUK</v>
          </cell>
          <cell r="G10">
            <v>0.99</v>
          </cell>
          <cell r="H10">
            <v>0.88</v>
          </cell>
        </row>
        <row r="11">
          <cell r="B11" t="str">
            <v>EXS</v>
          </cell>
          <cell r="G11">
            <v>0.91</v>
          </cell>
          <cell r="H11">
            <v>0.88</v>
          </cell>
        </row>
        <row r="12">
          <cell r="B12" t="str">
            <v>CFE</v>
          </cell>
          <cell r="G12">
            <v>0.81</v>
          </cell>
          <cell r="H12">
            <v>0.88</v>
          </cell>
        </row>
        <row r="13">
          <cell r="B13" t="str">
            <v>EAI</v>
          </cell>
          <cell r="G13">
            <v>0.75</v>
          </cell>
          <cell r="H13">
            <v>0.88</v>
          </cell>
        </row>
        <row r="14">
          <cell r="B14" t="str">
            <v>EJU</v>
          </cell>
          <cell r="G14">
            <v>0.88</v>
          </cell>
          <cell r="H14">
            <v>0.88</v>
          </cell>
        </row>
        <row r="15">
          <cell r="B15" t="str">
            <v>LOG (jet)</v>
          </cell>
          <cell r="G15">
            <v>0.81</v>
          </cell>
          <cell r="H15">
            <v>0.88</v>
          </cell>
        </row>
        <row r="16">
          <cell r="B16" t="str">
            <v>KLM</v>
          </cell>
          <cell r="G16">
            <v>0.8</v>
          </cell>
          <cell r="H16">
            <v>0.88</v>
          </cell>
        </row>
        <row r="17">
          <cell r="B17" t="str">
            <v>EAG</v>
          </cell>
          <cell r="G17">
            <v>0.77</v>
          </cell>
          <cell r="H17">
            <v>0.88</v>
          </cell>
        </row>
        <row r="18">
          <cell r="B18" t="str">
            <v>LOG (non jet)</v>
          </cell>
          <cell r="G18">
            <v>0.7</v>
          </cell>
          <cell r="H18">
            <v>0.88</v>
          </cell>
        </row>
        <row r="19">
          <cell r="B19" t="str">
            <v>AFR</v>
          </cell>
          <cell r="G19">
            <v>0.46</v>
          </cell>
          <cell r="H19">
            <v>0.88</v>
          </cell>
        </row>
        <row r="20">
          <cell r="B20" t="str">
            <v>QTR</v>
          </cell>
          <cell r="G20">
            <v>0.96</v>
          </cell>
          <cell r="H20">
            <v>0.88</v>
          </cell>
        </row>
        <row r="21">
          <cell r="B21" t="str">
            <v>DLH</v>
          </cell>
          <cell r="G21">
            <v>0.9</v>
          </cell>
          <cell r="H21">
            <v>0.88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SHT"/>
      <sheetName val="EAI"/>
      <sheetName val="CFE"/>
      <sheetName val="AFR"/>
      <sheetName val="EJU"/>
      <sheetName val="KLM"/>
      <sheetName val="LOG (non jet)"/>
      <sheetName val="UAL"/>
      <sheetName val="RYR"/>
      <sheetName val="EXS"/>
      <sheetName val="OTH"/>
      <sheetName val="LOG (jet)"/>
      <sheetName val="EWG"/>
      <sheetName val="EAG"/>
      <sheetName val="PGT"/>
      <sheetName val="UAE"/>
      <sheetName val="DLH"/>
      <sheetName val="AAL"/>
      <sheetName val="VLG"/>
      <sheetName val="NJU"/>
      <sheetName val="BEL"/>
      <sheetName val="NPT"/>
      <sheetName val="FIN"/>
      <sheetName val="DHK"/>
      <sheetName val="DAL"/>
      <sheetName val="TAY"/>
      <sheetName val="NJE"/>
      <sheetName val="ICE"/>
      <sheetName val="FPO"/>
      <sheetName val="EZS"/>
      <sheetName val="VOE"/>
      <sheetName val="AEE"/>
      <sheetName val="NOZ"/>
      <sheetName val="CHH"/>
      <sheetName val="RUK"/>
      <sheetName val="NGN"/>
      <sheetName val="SXS"/>
      <sheetName val="HAT"/>
      <sheetName val="EMC"/>
      <sheetName val="MUK"/>
      <sheetName val="LOG ()"/>
      <sheetName val="VJH"/>
      <sheetName val="NSZ"/>
      <sheetName val="THY"/>
      <sheetName val="TVS"/>
      <sheetName val="KRP"/>
      <sheetName val="GMA"/>
      <sheetName val="PVG"/>
      <sheetName val="AUR"/>
      <sheetName val="LAV"/>
      <sheetName val="EDW"/>
      <sheetName val="VJT"/>
      <sheetName val="QQE"/>
      <sheetName val="KRF"/>
      <sheetName val="GAC"/>
      <sheetName val="PAV"/>
      <sheetName val="MDI"/>
      <sheetName val="AAN"/>
      <sheetName val="CNV"/>
      <sheetName val="PYN"/>
      <sheetName val="FLI"/>
      <sheetName val="LNX"/>
      <sheetName val="DLX"/>
      <sheetName val="ACA"/>
      <sheetName val="UNI"/>
      <sheetName val="RRR"/>
      <sheetName val="TOM"/>
      <sheetName val="SUZ"/>
      <sheetName val="AOM"/>
      <sheetName val="ENT"/>
      <sheetName val="RVR"/>
      <sheetName val="UNK"/>
      <sheetName val="JDI"/>
      <sheetName val="KRH"/>
      <sheetName val="LRQ"/>
      <sheetName val="JFU"/>
      <sheetName val="REV"/>
      <sheetName val="SRG"/>
      <sheetName val="LJC"/>
      <sheetName val="CBM"/>
      <sheetName val="SXN"/>
      <sheetName val="AWH"/>
      <sheetName val="IFA"/>
      <sheetName val="VIP"/>
      <sheetName val="JEI"/>
      <sheetName val="N5X"/>
    </sheetNames>
    <sheetDataSet>
      <sheetData sheetId="0">
        <row r="7">
          <cell r="B7" t="str">
            <v>EZY</v>
          </cell>
          <cell r="G7">
            <v>0.93</v>
          </cell>
          <cell r="H7">
            <v>0.85</v>
          </cell>
        </row>
        <row r="8">
          <cell r="B8" t="str">
            <v>RYR</v>
          </cell>
          <cell r="G8">
            <v>0.97</v>
          </cell>
          <cell r="H8">
            <v>0.85</v>
          </cell>
        </row>
        <row r="9">
          <cell r="B9" t="str">
            <v>SHT</v>
          </cell>
          <cell r="G9">
            <v>0.82</v>
          </cell>
          <cell r="H9">
            <v>0.85</v>
          </cell>
        </row>
        <row r="10">
          <cell r="B10" t="str">
            <v>RUK</v>
          </cell>
          <cell r="G10">
            <v>0.99</v>
          </cell>
          <cell r="H10">
            <v>0.85</v>
          </cell>
        </row>
        <row r="11">
          <cell r="B11" t="str">
            <v>EXS</v>
          </cell>
          <cell r="G11">
            <v>0.92</v>
          </cell>
          <cell r="H11">
            <v>0.85</v>
          </cell>
        </row>
        <row r="12">
          <cell r="B12" t="str">
            <v>EAI</v>
          </cell>
          <cell r="G12">
            <v>0.7</v>
          </cell>
          <cell r="H12">
            <v>0.85</v>
          </cell>
        </row>
        <row r="13">
          <cell r="B13" t="str">
            <v>CFE</v>
          </cell>
          <cell r="G13">
            <v>0.72</v>
          </cell>
          <cell r="H13">
            <v>0.85</v>
          </cell>
        </row>
        <row r="14">
          <cell r="B14" t="str">
            <v>LOG (non jet)</v>
          </cell>
          <cell r="G14">
            <v>0.83</v>
          </cell>
          <cell r="H14">
            <v>0.85</v>
          </cell>
        </row>
        <row r="15">
          <cell r="B15" t="str">
            <v>KLM</v>
          </cell>
          <cell r="G15">
            <v>0.82</v>
          </cell>
          <cell r="H15">
            <v>0.85</v>
          </cell>
        </row>
        <row r="16">
          <cell r="B16" t="str">
            <v>EJU</v>
          </cell>
          <cell r="G16">
            <v>0.79</v>
          </cell>
          <cell r="H16">
            <v>0.85</v>
          </cell>
        </row>
        <row r="17">
          <cell r="B17" t="str">
            <v>EAG</v>
          </cell>
          <cell r="G17">
            <v>0.85</v>
          </cell>
          <cell r="H17">
            <v>0.85</v>
          </cell>
        </row>
        <row r="18">
          <cell r="B18" t="str">
            <v>LOG (jet)</v>
          </cell>
          <cell r="G18">
            <v>0.79</v>
          </cell>
          <cell r="H18">
            <v>0.85</v>
          </cell>
        </row>
        <row r="19">
          <cell r="B19" t="str">
            <v>AFR</v>
          </cell>
          <cell r="G19">
            <v>0.43</v>
          </cell>
          <cell r="H19">
            <v>0.85</v>
          </cell>
        </row>
        <row r="20">
          <cell r="B20" t="str">
            <v>DLH</v>
          </cell>
          <cell r="G20">
            <v>0.86</v>
          </cell>
          <cell r="H20">
            <v>0.85</v>
          </cell>
        </row>
        <row r="21">
          <cell r="B21" t="str">
            <v>UAL</v>
          </cell>
          <cell r="G21">
            <v>0.52</v>
          </cell>
          <cell r="H21">
            <v>0.85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EAI"/>
      <sheetName val="AFR"/>
      <sheetName val="SHT"/>
      <sheetName val="RYR"/>
      <sheetName val="CFE"/>
      <sheetName val="UAL"/>
      <sheetName val="DLH"/>
      <sheetName val="KLM"/>
      <sheetName val="LOG (non jet)"/>
      <sheetName val="EXS"/>
      <sheetName val="EWG"/>
      <sheetName val="EJU"/>
      <sheetName val="OTH"/>
      <sheetName val="AAL"/>
      <sheetName val="DAL"/>
      <sheetName val="UAE"/>
      <sheetName val="EAG"/>
      <sheetName val="SXS"/>
      <sheetName val="NJU"/>
      <sheetName val="RUK"/>
      <sheetName val="NOZ"/>
      <sheetName val="LOG ()"/>
      <sheetName val="PGT"/>
      <sheetName val="TVF"/>
      <sheetName val="FLI"/>
      <sheetName val="NJE"/>
      <sheetName val="EDW"/>
      <sheetName val="FIN"/>
      <sheetName val="NPT"/>
      <sheetName val="FLJ"/>
      <sheetName val="GMA"/>
      <sheetName val="VJT"/>
      <sheetName val="LXJ"/>
      <sheetName val="EZS"/>
      <sheetName val="CHH"/>
      <sheetName val="JBU"/>
      <sheetName val="ACA"/>
      <sheetName val="VLG"/>
      <sheetName val="SXN"/>
      <sheetName val="DHK"/>
      <sheetName val="BEL"/>
      <sheetName val="TAY"/>
      <sheetName val="NSZ"/>
      <sheetName val="EJM"/>
      <sheetName val="EDY"/>
      <sheetName val="TES"/>
      <sheetName val="VIR"/>
      <sheetName val="ICE"/>
      <sheetName val="IBE"/>
      <sheetName val="AEE"/>
      <sheetName val="CNV"/>
      <sheetName val="NHL"/>
      <sheetName val="EIX"/>
      <sheetName val="CBM"/>
      <sheetName val="SAS"/>
      <sheetName val="LEJ"/>
      <sheetName val="AWH"/>
      <sheetName val="JCO"/>
      <sheetName val="MMD"/>
      <sheetName val="LOG (jet)"/>
      <sheetName val="MUK"/>
      <sheetName val="THY"/>
      <sheetName val="AJD"/>
      <sheetName val="QTR"/>
      <sheetName val="UNK"/>
      <sheetName val="JME"/>
      <sheetName val="FXT"/>
    </sheetNames>
    <sheetDataSet>
      <sheetData sheetId="0">
        <row r="7">
          <cell r="B7" t="str">
            <v>EZY</v>
          </cell>
          <cell r="G7">
            <v>0.95</v>
          </cell>
          <cell r="H7">
            <v>0.9</v>
          </cell>
        </row>
        <row r="8">
          <cell r="B8" t="str">
            <v>RYR</v>
          </cell>
          <cell r="G8">
            <v>0.98</v>
          </cell>
          <cell r="H8">
            <v>0.9</v>
          </cell>
        </row>
        <row r="9">
          <cell r="B9" t="str">
            <v>SHT</v>
          </cell>
          <cell r="G9">
            <v>0.89</v>
          </cell>
          <cell r="H9">
            <v>0.9</v>
          </cell>
        </row>
        <row r="10">
          <cell r="B10" t="str">
            <v>EXS</v>
          </cell>
          <cell r="G10">
            <v>0.95</v>
          </cell>
          <cell r="H10">
            <v>0.9</v>
          </cell>
        </row>
        <row r="11">
          <cell r="B11" t="str">
            <v>RUK</v>
          </cell>
          <cell r="G11">
            <v>0.97</v>
          </cell>
          <cell r="H11">
            <v>0.9</v>
          </cell>
        </row>
        <row r="12">
          <cell r="B12" t="str">
            <v>EAI</v>
          </cell>
          <cell r="G12">
            <v>0.82</v>
          </cell>
          <cell r="H12">
            <v>0.9</v>
          </cell>
        </row>
        <row r="13">
          <cell r="B13" t="str">
            <v>LOG (non jet)</v>
          </cell>
          <cell r="G13">
            <v>0.92</v>
          </cell>
          <cell r="H13">
            <v>0.9</v>
          </cell>
        </row>
        <row r="14">
          <cell r="B14" t="str">
            <v>CFE</v>
          </cell>
          <cell r="G14">
            <v>0.85</v>
          </cell>
          <cell r="H14">
            <v>0.9</v>
          </cell>
        </row>
        <row r="15">
          <cell r="B15" t="str">
            <v>EJU</v>
          </cell>
          <cell r="G15">
            <v>0.92</v>
          </cell>
          <cell r="H15">
            <v>0.9</v>
          </cell>
        </row>
        <row r="16">
          <cell r="B16" t="str">
            <v>KLM</v>
          </cell>
          <cell r="G16">
            <v>0.85</v>
          </cell>
          <cell r="H16">
            <v>0.9</v>
          </cell>
        </row>
        <row r="17">
          <cell r="B17" t="str">
            <v>DLH</v>
          </cell>
          <cell r="G17">
            <v>0.78</v>
          </cell>
          <cell r="H17">
            <v>0.9</v>
          </cell>
        </row>
        <row r="18">
          <cell r="B18" t="str">
            <v>EAG</v>
          </cell>
          <cell r="G18">
            <v>0.92</v>
          </cell>
          <cell r="H18">
            <v>0.9</v>
          </cell>
        </row>
        <row r="19">
          <cell r="B19" t="str">
            <v>AFR</v>
          </cell>
          <cell r="G19">
            <v>0.57999999999999996</v>
          </cell>
          <cell r="H19">
            <v>0.9</v>
          </cell>
        </row>
        <row r="20">
          <cell r="B20" t="str">
            <v>AAL</v>
          </cell>
          <cell r="G20">
            <v>0.82</v>
          </cell>
          <cell r="H20">
            <v>0.9</v>
          </cell>
        </row>
        <row r="21">
          <cell r="B21" t="str">
            <v>UAL</v>
          </cell>
          <cell r="G21">
            <v>0.62</v>
          </cell>
          <cell r="H21">
            <v>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EAI"/>
      <sheetName val="SHT"/>
      <sheetName val="UAL"/>
      <sheetName val="AFR"/>
      <sheetName val="OTH"/>
      <sheetName val="LOG (non jet)"/>
      <sheetName val="EJU"/>
      <sheetName val="JBU"/>
      <sheetName val="CFE"/>
      <sheetName val="RYR"/>
      <sheetName val="EWG"/>
      <sheetName val="KLM"/>
      <sheetName val="AAL"/>
      <sheetName val="EXS"/>
      <sheetName val="WJA"/>
      <sheetName val="DAL"/>
      <sheetName val="DLH"/>
      <sheetName val="EAG"/>
      <sheetName val="SAS"/>
      <sheetName val="FIN"/>
      <sheetName val="UAE"/>
      <sheetName val="EDW"/>
      <sheetName val="CHH"/>
      <sheetName val="FLI"/>
      <sheetName val="NOZ"/>
      <sheetName val="GMA"/>
      <sheetName val="TVF"/>
      <sheetName val="VJT"/>
      <sheetName val="NJU"/>
      <sheetName val="PGT"/>
      <sheetName val="SXS"/>
      <sheetName val="RUK"/>
      <sheetName val="TAY"/>
      <sheetName val="ACA"/>
      <sheetName val="AEE"/>
      <sheetName val="BAW"/>
      <sheetName val="LXJ"/>
      <sheetName val="VJH"/>
      <sheetName val="JSD"/>
      <sheetName val="EZS"/>
      <sheetName val="ICE"/>
      <sheetName val="NSZ"/>
      <sheetName val="QTR"/>
      <sheetName val="VLG"/>
      <sheetName val="VIR"/>
      <sheetName val="NJE"/>
      <sheetName val="THY"/>
      <sheetName val="CAT"/>
      <sheetName val="EDY"/>
      <sheetName val="ELZ"/>
      <sheetName val="LUA"/>
      <sheetName val="FLJ"/>
      <sheetName val="VCG"/>
      <sheetName val="JEI"/>
      <sheetName val="EUW"/>
      <sheetName val="UNK"/>
      <sheetName val="DHK"/>
      <sheetName val="BOO"/>
      <sheetName val="IBE"/>
      <sheetName val="IFA"/>
      <sheetName val="EIX"/>
      <sheetName val="MUK"/>
      <sheetName val="WWI"/>
      <sheetName val="BCS"/>
      <sheetName val="SUA"/>
      <sheetName val="PAV"/>
      <sheetName val="SCO"/>
      <sheetName val="KRF"/>
      <sheetName val="EMC"/>
      <sheetName val="BEL"/>
      <sheetName val="NPT"/>
      <sheetName val="UNI"/>
      <sheetName val="CNK"/>
      <sheetName val="LDX"/>
      <sheetName val="AMQ"/>
      <sheetName val="AAO"/>
      <sheetName val="XRO"/>
      <sheetName val="SKV"/>
    </sheetNames>
    <sheetDataSet>
      <sheetData sheetId="0">
        <row r="7">
          <cell r="B7" t="str">
            <v>RYR</v>
          </cell>
          <cell r="G7">
            <v>0.98</v>
          </cell>
          <cell r="H7">
            <v>0.89</v>
          </cell>
        </row>
        <row r="8">
          <cell r="B8" t="str">
            <v>EZY</v>
          </cell>
          <cell r="G8">
            <v>0.94</v>
          </cell>
          <cell r="H8">
            <v>0.89</v>
          </cell>
        </row>
        <row r="9">
          <cell r="B9" t="str">
            <v>EXS</v>
          </cell>
          <cell r="G9">
            <v>0.96</v>
          </cell>
          <cell r="H9">
            <v>0.89</v>
          </cell>
        </row>
        <row r="10">
          <cell r="B10" t="str">
            <v>SHT</v>
          </cell>
          <cell r="G10">
            <v>0.87</v>
          </cell>
          <cell r="H10">
            <v>0.89</v>
          </cell>
        </row>
        <row r="11">
          <cell r="B11" t="str">
            <v>RUK</v>
          </cell>
          <cell r="G11">
            <v>0.98</v>
          </cell>
          <cell r="H11">
            <v>0.89</v>
          </cell>
        </row>
        <row r="12">
          <cell r="B12" t="str">
            <v>EAI</v>
          </cell>
          <cell r="G12">
            <v>0.82</v>
          </cell>
          <cell r="H12">
            <v>0.89</v>
          </cell>
        </row>
        <row r="13">
          <cell r="B13" t="str">
            <v>LOG (non jet)</v>
          </cell>
          <cell r="G13">
            <v>0.88</v>
          </cell>
          <cell r="H13">
            <v>0.89</v>
          </cell>
        </row>
        <row r="14">
          <cell r="B14" t="str">
            <v>CFE</v>
          </cell>
          <cell r="G14">
            <v>0.86</v>
          </cell>
          <cell r="H14">
            <v>0.89</v>
          </cell>
        </row>
        <row r="15">
          <cell r="B15" t="str">
            <v>EJU</v>
          </cell>
          <cell r="G15">
            <v>0.82</v>
          </cell>
          <cell r="H15">
            <v>0.89</v>
          </cell>
        </row>
        <row r="16">
          <cell r="B16" t="str">
            <v>KLM</v>
          </cell>
          <cell r="G16">
            <v>0.87</v>
          </cell>
          <cell r="H16">
            <v>0.89</v>
          </cell>
        </row>
        <row r="17">
          <cell r="B17" t="str">
            <v>DLH</v>
          </cell>
          <cell r="G17">
            <v>0.88</v>
          </cell>
          <cell r="H17">
            <v>0.89</v>
          </cell>
        </row>
        <row r="18">
          <cell r="B18" t="str">
            <v>EAG</v>
          </cell>
          <cell r="G18">
            <v>0.9</v>
          </cell>
          <cell r="H18">
            <v>0.89</v>
          </cell>
        </row>
        <row r="19">
          <cell r="B19" t="str">
            <v>UAL</v>
          </cell>
          <cell r="G19">
            <v>0.6</v>
          </cell>
          <cell r="H19">
            <v>0.89</v>
          </cell>
        </row>
        <row r="20">
          <cell r="B20" t="str">
            <v>AFR</v>
          </cell>
          <cell r="G20">
            <v>0.59</v>
          </cell>
          <cell r="H20">
            <v>0.89</v>
          </cell>
        </row>
        <row r="21">
          <cell r="B21" t="str">
            <v>DAL</v>
          </cell>
          <cell r="G21">
            <v>0.82</v>
          </cell>
          <cell r="H21">
            <v>0.89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B87F-CAC0-4BD2-9554-E4987F746AEE}">
  <dimension ref="A2:L4"/>
  <sheetViews>
    <sheetView tabSelected="1" workbookViewId="0">
      <selection activeCell="E18" sqref="E18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377A-B019-40D8-9D18-F73A9E09618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03B2-B593-4432-A512-A2059C7F29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8A0D-EBBA-4707-B097-3FAAB834460D}">
  <dimension ref="A1"/>
  <sheetViews>
    <sheetView workbookViewId="0">
      <selection activeCell="P28" sqref="P28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077B-E8FA-4BAB-B1F7-50E00F86D667}">
  <dimension ref="A3:L5"/>
  <sheetViews>
    <sheetView workbookViewId="0">
      <selection activeCell="G19" sqref="G19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80C1-356E-4AB5-8EA3-57AEE0111DA6}">
  <dimension ref="A2:L17"/>
  <sheetViews>
    <sheetView workbookViewId="0">
      <selection activeCell="J23" sqref="J23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CA5C-6E29-4DD7-8E56-D1990EFD6724}">
  <dimension ref="A2:L18"/>
  <sheetViews>
    <sheetView workbookViewId="0">
      <selection sqref="A1:XFD18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  <row r="17" customFormat="1" x14ac:dyDescent="0.25"/>
    <row r="18" customForma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56E0-117B-44A1-AEF9-E61442AB4B2A}">
  <dimension ref="A2:L17"/>
  <sheetViews>
    <sheetView workbookViewId="0">
      <selection sqref="A1:XFD17"/>
    </sheetView>
  </sheetViews>
  <sheetFormatPr defaultRowHeight="15" x14ac:dyDescent="0.25"/>
  <sheetData>
    <row r="2" spans="1:12" ht="30" customHeight="1" x14ac:dyDescent="0.5">
      <c r="A2" s="3" t="s">
        <v>0</v>
      </c>
    </row>
    <row r="3" spans="1:12" ht="15.75" thickBot="1" x14ac:dyDescent="0.3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7071-9248-4D6E-A3DC-800E9AA03746}">
  <dimension ref="A1"/>
  <sheetViews>
    <sheetView workbookViewId="0">
      <selection activeCell="O17" sqref="O17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8D6E-0032-423C-AAC1-7FC07D83167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8304-B7FA-44A5-B856-B3E914CE4E7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253C-9C8A-47A2-A801-7C80D2D0B37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9" ma:contentTypeDescription="Create a new document." ma:contentTypeScope="" ma:versionID="f44309c59b6f288be9acfaf677a875d2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7a323c1ccb871e619c470976eca0e735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F17389-50B3-4796-A128-81B1C3C998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A70DD7-C0E2-41FF-B8E9-B3CA4BEF5F98}">
  <ds:schemaRefs>
    <ds:schemaRef ds:uri="http://schemas.microsoft.com/office/2006/metadata/properties"/>
    <ds:schemaRef ds:uri="http://schemas.microsoft.com/office/infopath/2007/PartnerControls"/>
    <ds:schemaRef ds:uri="731a77e7-5649-40ba-b105-4e3ba42073bf"/>
    <ds:schemaRef ds:uri="61f50a9d-a695-4a98-9de3-1f489b43d2fd"/>
  </ds:schemaRefs>
</ds:datastoreItem>
</file>

<file path=customXml/itemProps3.xml><?xml version="1.0" encoding="utf-8"?>
<ds:datastoreItem xmlns:ds="http://schemas.openxmlformats.org/officeDocument/2006/customXml" ds:itemID="{D80AF88B-D4DE-435D-9FA3-E22CC9AC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Edinburgh Airport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2026-06-24T10:38:43Z</dcterms:created>
  <dcterms:modified xsi:type="dcterms:W3CDTF">2026-06-24T11:02:29Z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